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tivo\Downloads\"/>
    </mc:Choice>
  </mc:AlternateContent>
  <bookViews>
    <workbookView xWindow="0" yWindow="0" windowWidth="20490" windowHeight="834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<sst xmlns="http://schemas.openxmlformats.org/spreadsheetml/2006/main" count="656" uniqueCount="311">
  <si>
    <t>7</t>
  </si>
  <si>
    <t>Título</t>
  </si>
  <si>
    <t>Nombre corto</t>
  </si>
  <si>
    <t>Descripción</t>
  </si>
  <si>
    <t>Indicadores de objetivos y resultados</t>
  </si>
  <si>
    <t>LGT_65_V.2</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</si>
  <si>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</si>
  <si>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</si>
  <si>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</si>
  <si>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</si>
  <si>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</si>
  <si>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</si>
  <si>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</si>
  <si>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74</t>
  </si>
  <si>
    <t>75</t>
  </si>
  <si>
    <t>76</t>
  </si>
  <si>
    <t>77</t>
  </si>
  <si>
    <t>78</t>
  </si>
  <si>
    <t>79</t>
  </si>
  <si>
    <t>80</t>
  </si>
  <si>
    <t>81</t>
  </si>
  <si>
    <t>82</t>
  </si>
  <si>
    <t>83</t>
  </si>
  <si>
    <t>84</t>
  </si>
  <si>
    <t>85</t>
  </si>
  <si>
    <t>86</t>
  </si>
  <si>
    <t>87</t>
  </si>
  <si>
    <t>88</t>
  </si>
  <si>
    <t>89</t>
  </si>
  <si>
    <t>90</t>
  </si>
  <si>
    <t>91</t>
  </si>
  <si>
    <t>92</t>
  </si>
  <si>
    <t>93</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</si>
  <si>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</si>
  <si>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</si>
  <si>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</si>
  <si>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</si>
  <si>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</si>
  <si>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</si>
  <si>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 de los indicadores.</t>
  </si>
  <si>
    <t>Dimensiones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</si>
  <si>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</si>
  <si>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</si>
  <si>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</si>
  <si>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</si>
  <si>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</si>
  <si>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</si>
  <si>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</si>
  <si>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</si>
  <si>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</si>
  <si>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</si>
  <si>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</si>
  <si>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</si>
  <si>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</si>
  <si>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</si>
  <si>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</si>
  <si>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Programa Presupuestario 09-E-Educación Superior UTeM</t>
  </si>
  <si>
    <t>Contribuir al desarrollo integral del Estado de Colima mediante el acceso de la población de 18 a 22 años a una educación superior de calidad, con amplia cobertura y pertinencia.</t>
  </si>
  <si>
    <t>Porcentaje de abandono escolar en educación superior UTeM</t>
  </si>
  <si>
    <t>Estratégico-Eficacia</t>
  </si>
  <si>
    <t>Número de alumnos que dejan la escuela de un ciclo escolar a otro, por cada cien alumnos que se matricularon al inicio de cursos de un mismo nivel educativo.El abandono escolar es un indicador que forma parte de la triada de indicadores de eficiencia (reprobación, abandono y eficiencia terminal) más representativa del sistema educativo, además de que con la información que proporciona es posible determinar con exactitud el número de años que los alumnos que abandonan definitivamente la escuela permanecen dentro del sistema educativo.</t>
  </si>
  <si>
    <t>AAEn = Porcentaje de abandono escolar en el ciclo escolar n = [1-(M n+1 -NI n+1 + EG n/ M n)]100</t>
  </si>
  <si>
    <t>Porcentaje</t>
  </si>
  <si>
    <t>Anual</t>
  </si>
  <si>
    <t>17,73% Matrícula ciclo escolar 2023 -2024 de 1032. Ciclo escolar 2024-2025 de 1182. Nuevo ingreso 485 . Egresados 152. Operación: 1182 - 485= 697 + 152 = 849/ 1032 = 0.8227. 1 - 0.8227 = 0.1773 * 100 = 17,73% que representa 183 alumnos (AÑO 2024 )</t>
  </si>
  <si>
    <t>17.73 Ciclo escolar 2024-2025 mantener el 17.73% que representa a 209 alumnos. Matrícula ciclo escolar 2024 -2025 de 1182. Ciclo escolar 2025-2026 de 1405. Nuevo ingreso 613. Egresados 188. Operación: 1405 - 613 = 792 + 188 = 980 / 1182 = 0.0.8291. 1 - 0.8291 = 0.1709 * 100 = 17.09% que representa 202 alumnos</t>
  </si>
  <si>
    <t>Áreas</t>
  </si>
  <si>
    <t>Dirección de Planeación y Evaluación</t>
  </si>
  <si>
    <t>Los reportes se generán posterior a la conclusión de cada cuatrimestre</t>
  </si>
  <si>
    <t>La población de 18 a 22 años en el Estado de Colima accede a una educación superior de calidad, con amplia cobertura y pertinencia.</t>
  </si>
  <si>
    <t>Tasa de absorción de escuelas públicas, en educación superior.</t>
  </si>
  <si>
    <t>Refiere al nuevo ingreso a primer año en licenciatura en escuelas públicas de educación superior en el ciclo escolar N</t>
  </si>
  <si>
    <t>(Número de alumnos de Nuevo Ingreso a primer año de educación superior en el ciclo escolar N / Egresados del nivel educativo precedente ciclo anterior) * 100</t>
  </si>
  <si>
    <t>Tasa (Absoluto)</t>
  </si>
  <si>
    <t>8.6% NI 613 / 7067 * 100 = 8.6% 7 (AÑO 2025 )</t>
  </si>
  <si>
    <t>623.00 Lograr el 8.8% de absorción que representa a 623 alumnos a primer año de licenciatura.</t>
  </si>
  <si>
    <t>Porcentaje de la matrícula inscrita en programas educativos de nivel licenciatura evaluables, reconocidos por su calidad.</t>
  </si>
  <si>
    <t>Refiere a la matrícula inscrita en programas educativos de licenciatura evaluables, reconocidos por su calidad, sobre la matrícula total inscrita en programas educativos evaluables de licenciatura.</t>
  </si>
  <si>
    <t>(Matrícula inscrita en programas educativos de licenciatura evaluables, reconocidos por su calidad / Matrícula proyectada en programas educativos evaluables de licenciatura) * 100.</t>
  </si>
  <si>
    <t>63.9% Matrícula 898 / Matrícula Global 1405 * 100 = 63.9% (AÑO 2025 )</t>
  </si>
  <si>
    <t>100.00 Lograr el 42.4% que representa a 601 alumnos inscritos en programas educativos de nivel licenciatura evaluables reconocidos por su calidad.</t>
  </si>
  <si>
    <t>Dirección de Administración Escolar</t>
  </si>
  <si>
    <t>Tasa Bruta de Escolarización Superior UTeM</t>
  </si>
  <si>
    <t>Mide el número total de alumnos matriculados en Planteles UTeM al inicio del ciclo escolar, por cada 100 individuos de edad típica de 18 a 22 años en el Estado.</t>
  </si>
  <si>
    <t>(Matrícula total al inicio del ciclo escolar n/Población en el rango de edad de 18 a 22 años en el Estado en el año n)</t>
  </si>
  <si>
    <t>2.2% Matrícula total al inicio del ciclo escolar 2025-2026 de 1405 alumnos / Población en el rango de edad de 18 a 22 años en el Estado de 63261 en el año 2025. UTeM 1405 / 63261 (CONAPO Proyección 2025) * 100 = 2.2% (AÑO 2025 )</t>
  </si>
  <si>
    <t>2.20 Lograr el 2.2% que representa una matrícula de 1416 alumnos inscritos en el ciclo escolar 2025-2026. (CONAPO Proyección 2025 de 63261)</t>
  </si>
  <si>
    <t>Porcentaje de cobertura de escuelas públicas en educación superior.</t>
  </si>
  <si>
    <t>Refiere a la matrícula total en nivel superior licenciatura, sobre la población demandante según las proyecciones oficiales del CONAPO rango de edad 18-22 años.</t>
  </si>
  <si>
    <t>(Matrícula alcanzada en el año N / Matrícula proyectada) * 100.</t>
  </si>
  <si>
    <t>108.6% UTeM Matrícula 1405 / 1293* 100 = 108.6% (AÑO 2025 )</t>
  </si>
  <si>
    <t>100.00 Lograr una matrícula de 1416 alumnos para el ciclo escolar 2026-2027.</t>
  </si>
  <si>
    <t>Alumnos de educación superior atendidos.</t>
  </si>
  <si>
    <t>Porcentaje de aprobación en Educación superior.</t>
  </si>
  <si>
    <t>Gestión-Eficacia</t>
  </si>
  <si>
    <t>Refiere al número de alumnos aprobados y alumnos regularizados al final del ciclo escolar N, sobre la existencia de alumnos al final del ciclo escolar N</t>
  </si>
  <si>
    <t>(Número de alumnos aprobados y regularizados al final del ciclo escolar N / Alumnos proyectados)* 100</t>
  </si>
  <si>
    <t>100.00 Lograr 931 alumnos aprobados y regularizados al final del ciclo escolar.</t>
  </si>
  <si>
    <t>Porcentaje de eficiencia terminal en educación superior.</t>
  </si>
  <si>
    <t>Refiere al número de egresados de licenciatura de la cohorte.</t>
  </si>
  <si>
    <t>(Número de egresados de licenciatura de la cohorte/ Número de estudiantes proyectados a egresar) * 100</t>
  </si>
  <si>
    <t>44.9% Egresados de LIC 188 de la cohorte / Ingreso de la cohorte 418 * 100 = 44.9% (AÑO 2025 )</t>
  </si>
  <si>
    <t>100.00 Lograr 166 alumnos egresados de la licenciatura de cohorte.</t>
  </si>
  <si>
    <t>Porcentaje de retención en primer año en educación superior.</t>
  </si>
  <si>
    <t>Refiere al número de alumnos inscritos al segundo año de la generación N, sobre número de alumnos inscritos en primero de la generación N.</t>
  </si>
  <si>
    <t>(Número de alumnos inscritos al segundo año de la generación N / número de alumnos proyectados) * 100</t>
  </si>
  <si>
    <t>72.9% Matrícula inscrita al 2do año 354 / 485 matrícula nuevo ingreso de la generación = 72.9% (AÑO 2025 )</t>
  </si>
  <si>
    <t>100.00 Lograr el 65.0% que representa 398 alumnos inscritos al segundo año de la generación.</t>
  </si>
  <si>
    <t>Tasa de Titulación de licenciatura.</t>
  </si>
  <si>
    <t>Refiere al número de titulados de licenciatura en el año N, sobre número de egresados en el año N-1 licenciatura.</t>
  </si>
  <si>
    <t>(Número de titulados de licenciatura en el año N / número de egresados de Licenciatura de la cohorte en el año N-1 licenciatura) * 100</t>
  </si>
  <si>
    <t>62.8% Titulados 115 / 183 * 100 = 62.8% (AÑO 2024 )</t>
  </si>
  <si>
    <t>20.00 Lograr que el 20.0% que representa 87 egresados se titulen.</t>
  </si>
  <si>
    <t>Tasa de titulados de licenciatura de cohortes anteriores que solicitaron titulación.</t>
  </si>
  <si>
    <t>Refiere al número de titulados de licenciatura rezagados, sobre número de egresados de licenciatura que atendieron la convocatoria en el año N-2.</t>
  </si>
  <si>
    <t>(Títulos Electrónicos de licenciatura rezagados) / Egresados de Licenciatura que cumplieron con la convocatoria N-2) *100</t>
  </si>
  <si>
    <t>68.1% Titulados rezagados 135 / 198 * 100 = 68.1% (AÑO 2023-2024) (AÑO 2024 )</t>
  </si>
  <si>
    <t>72.00 Lograr que el 72.0% de los egresados que atendieron la convocatoria de titulación reciban su título.</t>
  </si>
  <si>
    <t>Docentes reconocidos, actualizados o habilitados</t>
  </si>
  <si>
    <t>Porcentaje de docentes de tiempo completo o su equivalente en horas reconocidos con perfil deseable PRODEP.</t>
  </si>
  <si>
    <t>Refiere al número de docentes de tiempo completo del Nivel Superior o su equivalente en horas, reconocidos con perfil deseable PRODEP vigente en el año N.</t>
  </si>
  <si>
    <t>(Número de docentes de Tiempo Completo del Nivel Superior o su equivalente en horas, reconocidos con perfil deseable PRODEP vigente en el año N / Total de docentes de Tiempo Completo del Nivel Superior o su equivalente en horas, en el año N) * 100</t>
  </si>
  <si>
    <t>8.1% 3 PTC\'s reconocidos con perfil deseable / Total de PTC\'s 37 = 8.1% (AÑO 2025 )</t>
  </si>
  <si>
    <t>100.00 Lograr el 11.0 % representa 4 profesores de tiempo completo cuenten con perfil PRODEP.</t>
  </si>
  <si>
    <t>Dirección Académica</t>
  </si>
  <si>
    <t>Porcentaje de docentes de tiempo completo o su equivalente en horas que pertenecen al Sistema Nacional de Investigadores o su equivalente.</t>
  </si>
  <si>
    <t>Refiere al número de docentes de tiempo completo del Nivel Superior o su equivalente en horas pertenecientes al Sistema Nacional de Investigadores.</t>
  </si>
  <si>
    <t>(Número de docentes de Tiempo Completo (PTC) o su equivalente en horas, que pertenecen al SNI/SNC o su equivalente, en el año N / Total de PTC o su equivalente en horas, en el año N) * 100</t>
  </si>
  <si>
    <t>3 PTC pertenecen al SNI / Total de PTC\'s 37 = 8.1% (AÑO 2024 )</t>
  </si>
  <si>
    <t>100.00 Lograr el 7% que equivalen a 2 docentes de tiempo completo o su equivalente en horas pertenecen al Sistema Nacional de Investigadores o su equivalente.</t>
  </si>
  <si>
    <t>Programas y procesos reconocidos por su calidad evaluados.</t>
  </si>
  <si>
    <t>Porcentaje de programas educativos de nivel licenciatura evaluables, reconocidos por su calidad.</t>
  </si>
  <si>
    <t>Refiere al número de programas educativos (PE) de licenciatura evaluables, reconocidos por su calidad, respecto del total de PE de licenciatura evaluables.</t>
  </si>
  <si>
    <t>(Número de Programas Educativos de licenciatura evaluables, reconocidos por su calidad / Total de Programas Educativos de licenciatura evaluables) * 100</t>
  </si>
  <si>
    <t>7 PE de licenciatura reconocidos por su calidad / 16 PE * 100 = 43.7% (AÑO 2025 )</t>
  </si>
  <si>
    <t>100.00 Mantener el 25% que representa 4 PE nivel licenciatura evaluables, reconocidos por su calidad</t>
  </si>
  <si>
    <t>Porcentaje de procesos certificados en normas de calidad.</t>
  </si>
  <si>
    <t>Refiere al número de procesos certificados en normas de calidad, respecto del total de procesos programados para su certificación.</t>
  </si>
  <si>
    <t>(Número de procesos certificados en normas de calidad / Total de procesos programados para su certificación ) * 100</t>
  </si>
  <si>
    <t>4 Procesos (AÑO 2025 )</t>
  </si>
  <si>
    <t>100.00 Mantener el 100% que representa 4 procesos certificados en normas de calidad.</t>
  </si>
  <si>
    <t>Actividades de vinculación con los sectores productivo y social, realizadas.</t>
  </si>
  <si>
    <t>Porcentaje de convenios formalizados por cada institución educativa con instancias estatales, nacionales y extranjeras.</t>
  </si>
  <si>
    <t>Se refiere al número de convenios formalizados con instancias estatales, nacionales y extranjeras en el año</t>
  </si>
  <si>
    <t>(número de convenios formalizados con instancias estatales, nacionales y extranjeras / número de convenios programados)*100</t>
  </si>
  <si>
    <t>47 Convenios formalizados con el sector productivo (AÑO 2025 )</t>
  </si>
  <si>
    <t>100.00 Lograr el 100% de los 30 convenios programados para formalización con instancias estatales, nacionales y extranjeras.</t>
  </si>
  <si>
    <t>Dirección de Vinculación</t>
  </si>
  <si>
    <t>Desempeño de funciones de instituciones de educación superior realizada.</t>
  </si>
  <si>
    <t>Porcentaje de instituciones de educación superior que operan Planes Institucionales de Desarrollo.</t>
  </si>
  <si>
    <t>Refiere al porcentaje de instituciones que operan planes institucionales de desarrollo como parte de sus instrumentos de planeación.</t>
  </si>
  <si>
    <t>(Número de instituciones de educación superior con Planes Institucionales de Desarrollo atendidos en el año N / Total de instituciones de educación superior que operan planes institucionales de desarrollo) * 100</t>
  </si>
  <si>
    <t>1 Plan Institucional de Desarrollo PIDE (AÑO 2025 )</t>
  </si>
  <si>
    <t>100.00 Lograr que el 100.0% de (1) instituciones de Educación Superior operen Planes Institucionales de Desarrollo.</t>
  </si>
  <si>
    <t>Infraestructura suficiente para la demanda de Nivel Superior atendida.</t>
  </si>
  <si>
    <t>Porcentaje de espacios disponibles que dispone la institución en Educación Superior</t>
  </si>
  <si>
    <t>Refiere a la capacidad instalada con la que cuenta la institución para atender a la matrícula programada respecto de su capacidad máxima de las aulas disponibles en uso</t>
  </si>
  <si>
    <t>(Espacios de Nivel Superior en la institución disponibles en el año N / Total de espacios programados en la institución en el año N)*100</t>
  </si>
  <si>
    <t>1275 espacios por turno que representan 2550 espacios (AÑO 2024 )</t>
  </si>
  <si>
    <t>100.00 Lograr el 56.9% de espacios disponibles que representan a 1451 alumnos de la matrícula programada.</t>
  </si>
  <si>
    <t>Dirección de Administración y Finanzas</t>
  </si>
  <si>
    <t>Promoción de la oferta educativa.</t>
  </si>
  <si>
    <t>Porcentaje de planteles de educación media superior que reciben información de la oferta educativa disponible para el nivel superior en el Estado de Colima.</t>
  </si>
  <si>
    <t>Refiere al número total de planteles de educación media superior que recibieron información de la oferta educativa disponible para el nivel superior licenciatura respecto del total de planteles de nivel medio superior del área de influencia.</t>
  </si>
  <si>
    <t>(Número total de planteles de educación media superior que recibieron información de la oferta educativa disponible para el nivel superior / Número de planteles de nivel medio superior del área de influencia) * 100.</t>
  </si>
  <si>
    <t>80.5% 29 planteles / 36 planteles en zona de influencia = 80.5% (AÑO 2025 )</t>
  </si>
  <si>
    <t>100.00 Lograr el 84.0% que representa a 30 planteles de educación media superior reciban información de la oferta educativa.</t>
  </si>
  <si>
    <t>Evaluación y selección de aspirantes.</t>
  </si>
  <si>
    <t>Porcentaje de aceptación al nivel superior.</t>
  </si>
  <si>
    <t>Refiere al número de alumnos inscritos a primer ingreso al nivel superior licenciatura, respecto del total de aspirantes a primer ingreso al nivel superior licenciatura.</t>
  </si>
  <si>
    <t>(Número de alumnos inscritos a primer ingreso al nivel superior / Total de aspirantes a primer ingreso al nivel superior) * 100</t>
  </si>
  <si>
    <t>106% 613 / 576 * 100 = 106% (AÑO 2025 )</t>
  </si>
  <si>
    <t>100.00 Lograr el 85% de aceptación al nivel superior UTeM que representa a 623 alumnos.</t>
  </si>
  <si>
    <t>Inscripción y reinscripción de estudiantes.</t>
  </si>
  <si>
    <t>Tasa de variación de la matrícula de nivel superior.</t>
  </si>
  <si>
    <t>Refiere a la matrícula total a la fecha de corte del ciclo escolar N, sobre matrícula total al corte del ciclo escolar N-1.</t>
  </si>
  <si>
    <t>(Matrícula total inscrita en el año N / Matrícula total inscrita en el año N-1) *100</t>
  </si>
  <si>
    <t>Tasa de Variación</t>
  </si>
  <si>
    <t>118.8% 1405 / 1182 * 100 = 118.8% (AÑO 2025 )</t>
  </si>
  <si>
    <t>0.78 Lograr el 0.78% de variación de la matrícula de nivel superior que representa a 1416 alumnos</t>
  </si>
  <si>
    <t>Desarrollo de programas de atención a estudiantes.</t>
  </si>
  <si>
    <t>Porcentaje de estudiantes incorporados en actividades curriculares, artísticas, culturales y deportivas como estrategia de formación integral.</t>
  </si>
  <si>
    <t>Refiere al número de estudiantes de nivel superior licenciatura que se benefician con los servicios, actividades curriculares, artísticas, culturales y deportivas en el año N.</t>
  </si>
  <si>
    <t>(Número de estudiantes de nivel superior licenciatura que se benefician con los servicios, actividades curriculares, artísticas, culturales y deportivas en el año N/ Total de matrícula inscrita de nivel superior licenciatura en el año N) * 100</t>
  </si>
  <si>
    <t>660 / 1032 * 100 = 63.9% (AÑO 2024 )</t>
  </si>
  <si>
    <t>100.00 Lograr 637 alumnos incorporados en actividades curriculares, artísticas, culturales y deportivas como estrategia de formación integral.</t>
  </si>
  <si>
    <t>Porcentaje de estudiantes que reciben asesoría académica.</t>
  </si>
  <si>
    <t>Refiere al número de alumnos con bajo rendimiento escolar en el nivel superior licenciatura que reciben asesoría académica en el año N.</t>
  </si>
  <si>
    <t>(Número de alumnos con bajo rendimiento escolar en el nivel superior que reciben asesoría académica en el año N / Número total alumnos con bajo rendimiento escolar en el nivel superior en el año N) * 100.</t>
  </si>
  <si>
    <t>8.6% 102 / 1182 * 100 = 8.6% (AÑO 2025 )</t>
  </si>
  <si>
    <t>100.00 Lograr atender al 97% de los estudiantes identificados con bajo rendimiento escolar que requieren asesoría académica.</t>
  </si>
  <si>
    <t>Porcentaje de estudiantes becados.</t>
  </si>
  <si>
    <t>Refiere al número de estudiantes becados del año N del nivel superior licenciatura.</t>
  </si>
  <si>
    <t>(Número de estudiantes becados del año N del nivel superior / Total de la matrícula del nivel superior en el año N) * 100</t>
  </si>
  <si>
    <t>69.0% 816 / 1182 * 100 = 69.0% (AÑO 2025 )</t>
  </si>
  <si>
    <t>100.00 Lograr el 39% que representa a 548 alumnos sean beneficiados con algún tipo de beca.</t>
  </si>
  <si>
    <t>Porcentaje de alumnos en riesgo de exclusión que reciben tutoría y que logran la permanencia.</t>
  </si>
  <si>
    <t>Refiere al número de alumnos en riesgo de exclusión que reciben tutoría y que logran permanecer en el año N del nivel superior licenciatura.</t>
  </si>
  <si>
    <t>(Número de alumnos en riesgo de exclusión que reciben tutoría y que logran permanecer en el Año N del nivel superior / Número de alumnos del nivel superior en riesgo de exclusión en el año N) * 100.</t>
  </si>
  <si>
    <t>88.4% 138 / 156 * 100 = 88.4% de alumnos en riesgo (AÑO 2024 )</t>
  </si>
  <si>
    <t>100.00 Lograr retener al 92% que representa a 309 alumnos identificados en riesgo de exclusión que reciben tutoría y que logran la permanencia.</t>
  </si>
  <si>
    <t>Realización de proyectos de investigación, aplicación del conocimiento y de desarrollo tecnológico.</t>
  </si>
  <si>
    <t>Porcentaje de docentes de tiempo completo o su equivalente en horas que participan en proyectos de investigación</t>
  </si>
  <si>
    <t>Refiere al número de docentes de tiempo completo o su equivalente en horas adscritos al nivel superior licenciatura que participan en proyectos de investigación.</t>
  </si>
  <si>
    <t>(Número de docentes de tiempo completo o su equivalente en horas adscritos al nivel superior que participan en proyectos de investigación / Total de docentes de tiempo completo o su equivalente en horas adscritos al nivel superior) * 100</t>
  </si>
  <si>
    <t>31 31 Docentes de tiempo completo que participan en proyectos de investigación. (AÑO 2025 )</t>
  </si>
  <si>
    <t>100.00 Lograr un 85.0% que representa a 31 docentes de tiempo completo o su equivalente en horas que participan en proyectos de investigación.</t>
  </si>
  <si>
    <t>Habilitación de docentes.</t>
  </si>
  <si>
    <t>Porcentaje de docentes de tiempo completo o su equivalente en horas con grado de Maestría.</t>
  </si>
  <si>
    <t>Refiere al Número de docentes de tiempo completo o su equivalente en horas, con grado de maestría, respecto del Total de profesores de tiempo completo o su equivalente en horas</t>
  </si>
  <si>
    <t>(Número de docentes de tiempo completo o su equivalente en horas, con grado de maestría / Total de profesores de tiempo completo o su equivalente en horas) * 100</t>
  </si>
  <si>
    <t>19 PTC con grado de maestría / Total de 37 PTC = 51.3% (AÑO 2025 )</t>
  </si>
  <si>
    <t>100.00 Lograr el 61.0% que equivale a 22 docentes de tiempo completo o su equivalente en horas tengan grado de Maestría.</t>
  </si>
  <si>
    <t>Porcentaje de docentes de tiempo completo o su equivalente en horas con grado de Doctorado.</t>
  </si>
  <si>
    <t>Refiere al Número de docentes de tiempo completo o su equivalente en horas, con grado de doctorado, respecto del Total de profesores de tiempo completo o su equivalente en horas</t>
  </si>
  <si>
    <t>(Número de docentes de tiempo completo o su equivalente en horas, con grado de doctorado / Total de profesores de tiempo completo o su equivalente en horas) * 100</t>
  </si>
  <si>
    <t>6 PTC con grado de doctorado / Total de 37 PTC = 16.2% (AÑO 2025 )</t>
  </si>
  <si>
    <t>100.00 Lograr el 10.8 % que equivale a 7 docentes de tiempo completo o su equivalente en horas con grado de Doctorado.</t>
  </si>
  <si>
    <t>Porcentaje de docentes capacitados en competencias docentes.</t>
  </si>
  <si>
    <t>Refiere al número de docentes capacitados en competencias docentes en el año N, respecto del total de docentes en el año N incluyendo profesores de tiempo completo (PTC) y por asignatura (PA).</t>
  </si>
  <si>
    <t>(Número de docentes capacitados en competencias docentes y/o disciplinares docentes capacitados/docentes programados) *100</t>
  </si>
  <si>
    <t>37 docentes capacitados en competencias docentes (AÑO 2025 )</t>
  </si>
  <si>
    <t>100.00 Lograr que el 100.0% que representa a 37 docentes capacitados en competencias docentes.</t>
  </si>
  <si>
    <t>Porcentaje de docentes actualizados en el área disciplinar en que imparte docencia.</t>
  </si>
  <si>
    <t>Refiere al número de docentes actualizados en el área disciplinar que imparte docencia en el año N.</t>
  </si>
  <si>
    <t>(Número de docentes actualizados en el área disciplinar que imparte docencia en el año N / Número de docentes en el año N) * 100</t>
  </si>
  <si>
    <t>22 Docentes capacitados o actualizados disciplinar. (AÑO 2025 )</t>
  </si>
  <si>
    <t>100.00 Lograr el 64.0% que representa a 24 docentes capacitados o actualizados en su área disciplinar.</t>
  </si>
  <si>
    <t>Organización de eventos de capacitación de profesores.</t>
  </si>
  <si>
    <t>Porcentaje de docentes evaluados que reciben un reconocimiento por la calidad de su desempeño.</t>
  </si>
  <si>
    <t>Refiere al número de docentes evaluados que reciben un reconocimiento por la calidad de su desempeño en el año N.</t>
  </si>
  <si>
    <t>(Número de docentes evaluados que reciben un reconocimiento por la calidad de su desempeño en el año N/ Número de docentes que fueron evaluados en el año N) *100</t>
  </si>
  <si>
    <t>16 Docentes reconocidos por su calidad de desempeño. (AÑO 2025 )</t>
  </si>
  <si>
    <t>100.00 Lograr el 43.0% que equivale a 16 docentes reconocidos por su calidad de desempeño</t>
  </si>
  <si>
    <t>Evaluación y reconocimiento al desempeño docente de calidad.</t>
  </si>
  <si>
    <t>Porcentaje de docentes de tiempo completo o equivalente en horas que participan en redes académicas nacionales o internacionales.</t>
  </si>
  <si>
    <t>Refiere al número de docentes de tiempo completo o equivalente en horas que participaron en redes académicas nacionales o internacionales en el ciclo escolar N, respecto del total de los docentes de tiempo completo en el ciclo escolar N.</t>
  </si>
  <si>
    <t>(Número de docentes de tiempo completo o equivalente en horas que participaron en redes académicas nacionales o internacionales en el ciclo escolar N/ Número de docentes de tiempo completo o equivalente en horas en el ciclo escolar N) * 100</t>
  </si>
  <si>
    <t>11 Docentes de tiempo completo en redes académicas nacionales o internacionales. (AÑO 2025 )</t>
  </si>
  <si>
    <t>100.00 Lograr el 37.0% que representa 13 docentes participan en redes académicas nacionales o internacionales</t>
  </si>
  <si>
    <t>Atención a las recomendaciones de los organismos evaluadores.</t>
  </si>
  <si>
    <t>Porcentaje de programas educativos de licenciatura que atendieron más del 30% de las recomendaciones de organismos evaluadores</t>
  </si>
  <si>
    <t>Refiere al número de programas educativos que atendieron más del 30% de las recomendaciones de organismos evaluadores en el ciclo escolar N y/o seis meses posteriores, respecto del total de programas educativos que recibieron recomendaciones de organismos evaluadores en el ciclo escolar N.</t>
  </si>
  <si>
    <t>(Número de PE que atendieron más del 30% de las recomendaciones de organismos evaluadores en el ciclo escolar N y/o seis meses posteriores / Total de PE que recibieron recomendaciones de organismos evaluadores en el ciclo escolar N) * 100.</t>
  </si>
  <si>
    <t>2 PE de Lic. que atendieron más del 30% de las recomendaciones de los organismos evaluadores. (AÑO 2025 )</t>
  </si>
  <si>
    <t>100.00 Lograr el 100% de los 2 PE que atiendan recomendaciones de los organismos evaluadores correspondientes.</t>
  </si>
  <si>
    <t>Atención a las recomendaciones de los organismos certificadores.</t>
  </si>
  <si>
    <t>Porcentaje de procesos que atendieron más del 50% de las recomendaciones recibidas de los organismos certificadores de normas de calidad.</t>
  </si>
  <si>
    <t>Refiere al número de procesos que atendieron más del 50% de las recomendaciones recibidas de los organismos certificadores de normas de calidad, respecto del total de procesos que recibieron recomendaciones de los organismos certificadores de normas de calidad.</t>
  </si>
  <si>
    <t>(Número de procesos que atendieron más del 50% de las recomendaciones recibidas de los organismos certificadores de normas de calidad/ Total de procesos que recibieron recomendaciones de los organismos certificadores de normas de calidad) * 100</t>
  </si>
  <si>
    <t>100.0% de atención a recomendaciones de los organismos certificadores (AÑO 2025 )</t>
  </si>
  <si>
    <t>100.00 Lograr el 100.00% de los procesos que equivale a 2 procesos, atendieron más del 50% de las recomendaciones recibidas de los organismos certificadores de normas de calidad.</t>
  </si>
  <si>
    <t>Programas de campañas de concientización sobre buenas prácticas en el consumo de energía eléctrica.</t>
  </si>
  <si>
    <t>Porcentaje de Programas de campañas de concientización sobre buenas prácticas en el consumo de energía eléctrica elaborados.</t>
  </si>
  <si>
    <t>Refiere al número de programas de campañas de concientización sobre buenas prácticas que la universidad elaborará para su implementación.</t>
  </si>
  <si>
    <t>(Número de programas elaborados / Número de programas programados) * 100</t>
  </si>
  <si>
    <t>0 (AÑO 2025 )</t>
  </si>
  <si>
    <t>100.00 Lograr el 100.0% del (1) programa de campañas de concientización</t>
  </si>
  <si>
    <t>Realización de residencias, estadías o práctica profesional.</t>
  </si>
  <si>
    <t>Porcentaje de empresas beneficiadas por prestadores de práctica profesional, residencias o estadías.</t>
  </si>
  <si>
    <t>Refiere al número de empresas beneficiadas por prestadores de práctica profesional, residencias o estadías registradas por la UTeM en el año N, respecto del total de empresas registradas en el año N.</t>
  </si>
  <si>
    <t>(Número de empresas beneficiadas por prestadores de práctica profesional en el año N / empresas programadas a ser beneficiadas) * 100</t>
  </si>
  <si>
    <t>256 Empresas beneficiadas con práctica profesional (AÑO 2025 )</t>
  </si>
  <si>
    <t>100.00 Lograr que el 90.0% que equivale a 252 de empresas se beneficien por prestadores de práctica profesional, residencias o estadías.</t>
  </si>
  <si>
    <t>Egresados que laboran en su área de competencia.</t>
  </si>
  <si>
    <t>Porcentaje de egresados que laboran en su área de competencia.</t>
  </si>
  <si>
    <t>Refiere al número de egresados de la generación N-2 que laboran en su área de competencia, respecto del número total de egresados de la generación N-2.</t>
  </si>
  <si>
    <t>Número de egresados de la generación N-2 que laboran en su área de competencia / Número total de egresados de la generación N-2 proyectados para laborar en su área de competencia) * 100</t>
  </si>
  <si>
    <t>245 Egresados en área de competencia / 415 egresados de la generación * 100 = 82.4% (AÑO 2025 )</t>
  </si>
  <si>
    <t>100.00 Lograr un 59.0% de egresados laboren en su área de competencia.</t>
  </si>
  <si>
    <t>Satisfacción de los empleadores respecto del desempeño de los egresados</t>
  </si>
  <si>
    <t>Porcentaje de empleadores satisfechos respecto al desempeño de los egresados</t>
  </si>
  <si>
    <t>Refiere al número de empleadores encuestados que se encuentran satisfechos con el desempeño de los egresados en el año N, respecto del total de empleadores encuestados en el año N.</t>
  </si>
  <si>
    <t>(Número de empleadores encuestados que se encuentran satisfechos / número de empleadores programado) * 100</t>
  </si>
  <si>
    <t>157 empleadores satisfechos (AÑO 2025 )</t>
  </si>
  <si>
    <t>100.00 Lograr la satisfacción del 92.0% de los empleadores encuestados</t>
  </si>
  <si>
    <t>Participación de estudiantes en programas de emprendedurismo e innovación.</t>
  </si>
  <si>
    <t>Porcentaje de estudiantes participantes en actividades de emprendedurismo e innovación</t>
  </si>
  <si>
    <t>Refiere al número de estudiantes de superior participantes en actividades de emprendedurismo e innovación en el ciclo escolar N, sobre la matrícula total inscrita en el nivel superior licenciatura en el ciclo escolar N.</t>
  </si>
  <si>
    <t>(Número de estudiantes de superior participantes en actividades de emprendedurismo e innovación en el ciclo escolar N / número de estudiantes programados) * 100</t>
  </si>
  <si>
    <t>49 Estudiantes que participantes en actividades de emprendedurismo e innovación (AÑO 2025 )</t>
  </si>
  <si>
    <t>100.00 Lograr que 30 estudiantes participen en programas de emprendedurismo e innovación.</t>
  </si>
  <si>
    <t>Planeación y conducción de la política educativa en el nivel superior.</t>
  </si>
  <si>
    <t>Porcentaje de planes y/o programas de desarrollo o mejora implementados.</t>
  </si>
  <si>
    <t>Refiere al número de planes y/o programas de desarrollo o mejora implementados en el año N, respecto del total de planes y/o programas de desarrollo o mejora programados para el año N.</t>
  </si>
  <si>
    <t>(Número de planes y/o programas de desarrollo o mejora implementados en el año N / Total de planes y/o programas de desarrollo o mejora programados) * 100</t>
  </si>
  <si>
    <t>3 Planes y/o programas de desarrollo o mejora implementados (AÑO 2025 )</t>
  </si>
  <si>
    <t>100.00 Lograr el 100.00% de los 3 planes y/o programas de desarrollo o mejora implementados.</t>
  </si>
  <si>
    <t>Porcentaje de programas operativos anuales implementados.</t>
  </si>
  <si>
    <t>Refiere al número de programas operativos anuales implementados en el año N, respecto del número total de programas operativos programados para el año N.</t>
  </si>
  <si>
    <t>(Número de programas operativos anuales implementados en el año N / Número total de programas operativos programados para el año N) * 100</t>
  </si>
  <si>
    <t>1 Programa Operativo Anual (AÑO 2025 )</t>
  </si>
  <si>
    <t>100.00 Alcanzar el 100.00% que representa 1 programa operativo anual implementados.</t>
  </si>
  <si>
    <t>Evaluación de desempeño a trabajadores administrativos y docentes</t>
  </si>
  <si>
    <t>Porcentaje de evaluaciones de desempeño realizadas a los trabajadores administrativos y docentes de tiempo completo.</t>
  </si>
  <si>
    <t>Refiere al número de evaluaciones de desempeño realizadas en el año N, respecto del total de evaluaciones programadas en el año N.</t>
  </si>
  <si>
    <t>(Número de evaluaciones de desempeño realizadas en el año N / Total de evaluaciones programadas en el año N) * 100</t>
  </si>
  <si>
    <t>115 Evaluaciones de desempeño realizadas. (AÑO 2025 )</t>
  </si>
  <si>
    <t>100.00 Lograr el 76.0% que corresponde a 100 de evaluaciones de desempeño.</t>
  </si>
  <si>
    <t>Adecuación y/o mantenimiento de espacios educativos y administrativos de Nivel Superior.</t>
  </si>
  <si>
    <t>Porcentaje de solicitudes de mantenimiento a espacios educativos y administrativos de Nivel Superior que reciben mantenimiento y/o adecuaciones de acuerdo al plan de mantenimiento institucional</t>
  </si>
  <si>
    <t>Refiere al total de espacios que requieren mantenimiento y/o adecuaciones realizadas en el año N, respecto a la programación del plan de mantenimiento institucional.</t>
  </si>
  <si>
    <t>(cantidad de solicitudes de mantenimiento realizadas/cantidad de solicitudes programadas a atender)*100</t>
  </si>
  <si>
    <t>41 / 41 *100 = 100% de solicitudes atendidas (AÑO 2025 )</t>
  </si>
  <si>
    <t>100.00 Lograr atender al menos el 90.0% de solicitudes de mantenimiento realizadas en el año.</t>
  </si>
  <si>
    <t>Mantenimiento y equipamiento de espacios educativos.</t>
  </si>
  <si>
    <t>Porcentaje de solicitudes de mantenimiento y/o equipamiento del nivel superior para garantizar su operatividad.</t>
  </si>
  <si>
    <t>Refiere al número de espacios educativos del nivel superior que recibieron mantenimiento y/o equipamiento en el año N.</t>
  </si>
  <si>
    <t>(Número solicitudes de mantenimientos realizados / Total de solicitudes de mantenimientos solicitados) * 100</t>
  </si>
  <si>
    <t>233 / 238 * 100 = 97.8% de solicitudes atendidas (AÑO 2025 )</t>
  </si>
  <si>
    <t>100.00 Lograr atender al menos el 90% que representa 180 solicitudes de mantenimiento realizadas en el 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</si>
</sst>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0"/>
  <sheetViews>
    <sheetView tabSelected="1" topLeftCell="A33" workbookViewId="0">
      <selection activeCell="A8" sqref="A8:T5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3.85546875" bestFit="1" customWidth="1"/>
    <col min="7" max="7" width="18.5703125"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4.42578125" bestFit="1" customWidth="1"/>
    <col min="19" max="19" width="20" bestFit="1" customWidth="1"/>
    <col min="20" max="20" width="4.85546875" bestFit="1" customWidth="1"/>
  </cols>
  <sheetData>
    <row r="1" spans="1:20" hidden="1" x14ac:dyDescent="0.25">
      <c r="A1" t="s">
        <v>0</v>
      </c>
    </row>
    <row r="2" spans="1:20" x14ac:dyDescent="0.25">
      <c r="A2" s="2" t="s">
        <v>1</v>
      </c>
      <c r="B2" s="3"/>
      <c r="C2" s="3"/>
      <c r="D2" s="2" t="s">
        <v>2</v>
      </c>
      <c r="E2" s="3"/>
      <c r="F2" s="3"/>
      <c r="G2" s="2" t="s">
        <v>3</v>
      </c>
      <c r="H2" s="3"/>
      <c r="I2" s="3"/>
    </row>
    <row r="3" spans="1:20" x14ac:dyDescent="0.25">
      <c r="A3" s="4" t="s">
        <v>4</v>
      </c>
      <c r="B3" s="3"/>
      <c r="C3" s="3"/>
      <c r="D3" s="4" t="s">
        <v>5</v>
      </c>
      <c r="E3" s="3"/>
      <c r="F3" s="3"/>
      <c r="G3" s="4" t="s">
        <v>6</v>
      </c>
      <c r="H3" s="3"/>
      <c r="I3" s="3"/>
    </row>
    <row r="4" spans="1:20" hidden="1" x14ac:dyDescent="0.25">
      <c r="A4" t="s">
        <v>7</v>
      </c>
      <c r="B4" t="s">
        <v>8</v>
      </c>
      <c r="C4" t="s">
        <v>8</v>
      </c>
      <c r="D4" t="s">
        <v>9</v>
      </c>
      <c r="E4" t="s">
        <v>9</v>
      </c>
      <c r="F4" t="s">
        <v>9</v>
      </c>
      <c r="G4" t="s">
        <v>9</v>
      </c>
      <c r="H4" t="s">
        <v>9</v>
      </c>
      <c r="I4" t="s">
        <v>9</v>
      </c>
      <c r="J4" t="s">
        <v>7</v>
      </c>
      <c r="K4" t="s">
        <v>9</v>
      </c>
      <c r="L4" t="s">
        <v>9</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2" t="s">
        <v>33</v>
      </c>
      <c r="B6" s="3"/>
      <c r="C6" s="3"/>
      <c r="D6" s="3"/>
      <c r="E6" s="3"/>
      <c r="F6" s="3"/>
      <c r="G6" s="3"/>
      <c r="H6" s="3"/>
      <c r="I6" s="3"/>
      <c r="J6" s="3"/>
      <c r="K6" s="3"/>
      <c r="L6" s="3"/>
      <c r="M6" s="3"/>
      <c r="N6" s="3"/>
      <c r="O6" s="3"/>
      <c r="P6" s="3"/>
      <c r="Q6" s="3"/>
      <c r="R6" s="3"/>
      <c r="S6" s="3"/>
      <c r="T6" s="3"/>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5">
        <v>46113</v>
      </c>
      <c r="C8" s="5">
        <v>46203</v>
      </c>
      <c r="D8" t="s">
        <v>56</v>
      </c>
      <c r="E8" t="s">
        <v>57</v>
      </c>
      <c r="F8" t="s">
        <v>58</v>
      </c>
      <c r="G8" t="s">
        <v>59</v>
      </c>
      <c r="H8" t="s">
        <v>60</v>
      </c>
      <c r="I8" t="s">
        <v>61</v>
      </c>
      <c r="J8" t="s">
        <v>62</v>
      </c>
      <c r="K8" t="s">
        <v>63</v>
      </c>
      <c r="L8" t="s">
        <v>64</v>
      </c>
      <c r="M8" t="s">
        <v>65</v>
      </c>
      <c r="O8">
        <v>0</v>
      </c>
      <c r="P8" t="s">
        <v>55</v>
      </c>
      <c r="Q8" t="s">
        <v>66</v>
      </c>
      <c r="R8" t="s">
        <v>67</v>
      </c>
      <c r="S8" s="5">
        <v>46218</v>
      </c>
      <c r="T8" t="s">
        <v>68</v>
      </c>
    </row>
    <row r="9" spans="1:20" x14ac:dyDescent="0.25">
      <c r="A9">
        <v>2026</v>
      </c>
      <c r="B9" s="5">
        <v>46113</v>
      </c>
      <c r="C9" s="5">
        <v>46203</v>
      </c>
      <c r="D9" t="s">
        <v>56</v>
      </c>
      <c r="E9" t="s">
        <v>69</v>
      </c>
      <c r="F9" t="s">
        <v>70</v>
      </c>
      <c r="G9" t="s">
        <v>59</v>
      </c>
      <c r="H9" t="s">
        <v>71</v>
      </c>
      <c r="I9" t="s">
        <v>72</v>
      </c>
      <c r="J9" t="s">
        <v>73</v>
      </c>
      <c r="K9" t="s">
        <v>63</v>
      </c>
      <c r="L9" t="s">
        <v>74</v>
      </c>
      <c r="M9" t="s">
        <v>75</v>
      </c>
      <c r="O9">
        <v>0</v>
      </c>
      <c r="P9" t="s">
        <v>54</v>
      </c>
      <c r="Q9" t="s">
        <v>66</v>
      </c>
      <c r="R9" t="s">
        <v>67</v>
      </c>
      <c r="S9" s="5">
        <v>46218</v>
      </c>
      <c r="T9" t="s">
        <v>68</v>
      </c>
    </row>
    <row r="10" spans="1:20" x14ac:dyDescent="0.25">
      <c r="A10">
        <v>2026</v>
      </c>
      <c r="B10" s="5">
        <v>46113</v>
      </c>
      <c r="C10" s="5">
        <v>46203</v>
      </c>
      <c r="D10" t="s">
        <v>56</v>
      </c>
      <c r="F10" t="s">
        <v>76</v>
      </c>
      <c r="G10" t="s">
        <v>59</v>
      </c>
      <c r="H10" t="s">
        <v>77</v>
      </c>
      <c r="I10" t="s">
        <v>78</v>
      </c>
      <c r="J10" t="s">
        <v>62</v>
      </c>
      <c r="K10" t="s">
        <v>63</v>
      </c>
      <c r="L10" t="s">
        <v>79</v>
      </c>
      <c r="M10" t="s">
        <v>80</v>
      </c>
      <c r="O10">
        <v>0</v>
      </c>
      <c r="P10" t="s">
        <v>54</v>
      </c>
      <c r="Q10" t="s">
        <v>66</v>
      </c>
      <c r="R10" t="s">
        <v>81</v>
      </c>
      <c r="S10" s="5">
        <v>46218</v>
      </c>
      <c r="T10" t="s">
        <v>68</v>
      </c>
    </row>
    <row r="11" spans="1:20" x14ac:dyDescent="0.25">
      <c r="A11">
        <v>2026</v>
      </c>
      <c r="B11" s="5">
        <v>46113</v>
      </c>
      <c r="C11" s="5">
        <v>46203</v>
      </c>
      <c r="D11" t="s">
        <v>56</v>
      </c>
      <c r="F11" t="s">
        <v>82</v>
      </c>
      <c r="G11" t="s">
        <v>59</v>
      </c>
      <c r="H11" t="s">
        <v>83</v>
      </c>
      <c r="I11" t="s">
        <v>84</v>
      </c>
      <c r="J11" t="s">
        <v>62</v>
      </c>
      <c r="K11" t="s">
        <v>63</v>
      </c>
      <c r="L11" t="s">
        <v>85</v>
      </c>
      <c r="M11" t="s">
        <v>86</v>
      </c>
      <c r="O11">
        <v>0</v>
      </c>
      <c r="P11" t="s">
        <v>54</v>
      </c>
      <c r="Q11" t="s">
        <v>66</v>
      </c>
      <c r="R11" t="s">
        <v>67</v>
      </c>
      <c r="S11" s="5">
        <v>46218</v>
      </c>
      <c r="T11" t="s">
        <v>68</v>
      </c>
    </row>
    <row r="12" spans="1:20" x14ac:dyDescent="0.25">
      <c r="A12">
        <v>2026</v>
      </c>
      <c r="B12" s="5">
        <v>46113</v>
      </c>
      <c r="C12" s="5">
        <v>46203</v>
      </c>
      <c r="D12" t="s">
        <v>56</v>
      </c>
      <c r="F12" t="s">
        <v>87</v>
      </c>
      <c r="G12" t="s">
        <v>59</v>
      </c>
      <c r="H12" t="s">
        <v>88</v>
      </c>
      <c r="I12" t="s">
        <v>89</v>
      </c>
      <c r="J12" t="s">
        <v>62</v>
      </c>
      <c r="K12" t="s">
        <v>63</v>
      </c>
      <c r="L12" t="s">
        <v>90</v>
      </c>
      <c r="M12" t="s">
        <v>91</v>
      </c>
      <c r="O12">
        <v>0</v>
      </c>
      <c r="P12" t="s">
        <v>54</v>
      </c>
      <c r="Q12" t="s">
        <v>66</v>
      </c>
      <c r="R12" t="s">
        <v>81</v>
      </c>
      <c r="S12" s="5">
        <v>46218</v>
      </c>
      <c r="T12" t="s">
        <v>68</v>
      </c>
    </row>
    <row r="13" spans="1:20" x14ac:dyDescent="0.25">
      <c r="A13">
        <v>2026</v>
      </c>
      <c r="B13" s="5">
        <v>46113</v>
      </c>
      <c r="C13" s="5">
        <v>46203</v>
      </c>
      <c r="D13" t="s">
        <v>56</v>
      </c>
      <c r="E13" t="s">
        <v>92</v>
      </c>
      <c r="F13" t="s">
        <v>93</v>
      </c>
      <c r="G13" t="s">
        <v>94</v>
      </c>
      <c r="H13" t="s">
        <v>95</v>
      </c>
      <c r="I13" t="s">
        <v>96</v>
      </c>
      <c r="J13" t="s">
        <v>62</v>
      </c>
      <c r="K13" t="s">
        <v>63</v>
      </c>
      <c r="L13" t="s">
        <v>90</v>
      </c>
      <c r="M13" t="s">
        <v>97</v>
      </c>
      <c r="O13">
        <v>0</v>
      </c>
      <c r="P13" t="s">
        <v>54</v>
      </c>
      <c r="Q13" t="s">
        <v>66</v>
      </c>
      <c r="R13" t="s">
        <v>81</v>
      </c>
      <c r="S13" s="5">
        <v>46218</v>
      </c>
      <c r="T13" t="s">
        <v>68</v>
      </c>
    </row>
    <row r="14" spans="1:20" x14ac:dyDescent="0.25">
      <c r="A14">
        <v>2026</v>
      </c>
      <c r="B14" s="5">
        <v>46113</v>
      </c>
      <c r="C14" s="5">
        <v>46203</v>
      </c>
      <c r="D14" t="s">
        <v>56</v>
      </c>
      <c r="F14" t="s">
        <v>98</v>
      </c>
      <c r="G14" t="s">
        <v>94</v>
      </c>
      <c r="H14" t="s">
        <v>99</v>
      </c>
      <c r="I14" t="s">
        <v>100</v>
      </c>
      <c r="J14" t="s">
        <v>62</v>
      </c>
      <c r="K14" t="s">
        <v>63</v>
      </c>
      <c r="L14" t="s">
        <v>101</v>
      </c>
      <c r="M14" t="s">
        <v>102</v>
      </c>
      <c r="O14">
        <v>0</v>
      </c>
      <c r="P14" t="s">
        <v>54</v>
      </c>
      <c r="Q14" t="s">
        <v>66</v>
      </c>
      <c r="R14" t="s">
        <v>81</v>
      </c>
      <c r="S14" s="5">
        <v>46218</v>
      </c>
      <c r="T14" t="s">
        <v>68</v>
      </c>
    </row>
    <row r="15" spans="1:20" x14ac:dyDescent="0.25">
      <c r="A15">
        <v>2026</v>
      </c>
      <c r="B15" s="5">
        <v>46113</v>
      </c>
      <c r="C15" s="5">
        <v>46203</v>
      </c>
      <c r="D15" t="s">
        <v>56</v>
      </c>
      <c r="F15" t="s">
        <v>103</v>
      </c>
      <c r="G15" t="s">
        <v>94</v>
      </c>
      <c r="H15" t="s">
        <v>104</v>
      </c>
      <c r="I15" t="s">
        <v>105</v>
      </c>
      <c r="J15" t="s">
        <v>62</v>
      </c>
      <c r="K15" t="s">
        <v>63</v>
      </c>
      <c r="L15" t="s">
        <v>106</v>
      </c>
      <c r="M15" t="s">
        <v>107</v>
      </c>
      <c r="O15">
        <v>0</v>
      </c>
      <c r="P15" t="s">
        <v>54</v>
      </c>
      <c r="Q15" t="s">
        <v>66</v>
      </c>
      <c r="R15" t="s">
        <v>81</v>
      </c>
      <c r="S15" s="5">
        <v>46218</v>
      </c>
      <c r="T15" t="s">
        <v>68</v>
      </c>
    </row>
    <row r="16" spans="1:20" x14ac:dyDescent="0.25">
      <c r="A16">
        <v>2026</v>
      </c>
      <c r="B16" s="5">
        <v>46113</v>
      </c>
      <c r="C16" s="5">
        <v>46203</v>
      </c>
      <c r="D16" t="s">
        <v>56</v>
      </c>
      <c r="F16" t="s">
        <v>108</v>
      </c>
      <c r="G16" t="s">
        <v>94</v>
      </c>
      <c r="H16" t="s">
        <v>109</v>
      </c>
      <c r="I16" t="s">
        <v>110</v>
      </c>
      <c r="J16" t="s">
        <v>73</v>
      </c>
      <c r="K16" t="s">
        <v>63</v>
      </c>
      <c r="L16" t="s">
        <v>111</v>
      </c>
      <c r="M16" t="s">
        <v>112</v>
      </c>
      <c r="O16">
        <v>0</v>
      </c>
      <c r="P16" t="s">
        <v>54</v>
      </c>
      <c r="Q16" t="s">
        <v>66</v>
      </c>
      <c r="R16" t="s">
        <v>81</v>
      </c>
      <c r="S16" s="5">
        <v>46218</v>
      </c>
      <c r="T16" t="s">
        <v>68</v>
      </c>
    </row>
    <row r="17" spans="1:20" x14ac:dyDescent="0.25">
      <c r="A17">
        <v>2026</v>
      </c>
      <c r="B17" s="5">
        <v>46113</v>
      </c>
      <c r="C17" s="5">
        <v>46203</v>
      </c>
      <c r="D17" t="s">
        <v>56</v>
      </c>
      <c r="F17" t="s">
        <v>113</v>
      </c>
      <c r="G17" t="s">
        <v>94</v>
      </c>
      <c r="H17" t="s">
        <v>114</v>
      </c>
      <c r="I17" t="s">
        <v>115</v>
      </c>
      <c r="J17" t="s">
        <v>73</v>
      </c>
      <c r="K17" t="s">
        <v>63</v>
      </c>
      <c r="L17" t="s">
        <v>116</v>
      </c>
      <c r="M17" t="s">
        <v>117</v>
      </c>
      <c r="O17">
        <v>0</v>
      </c>
      <c r="P17" t="s">
        <v>54</v>
      </c>
      <c r="Q17" t="s">
        <v>66</v>
      </c>
      <c r="R17" t="s">
        <v>81</v>
      </c>
      <c r="S17" s="5">
        <v>46218</v>
      </c>
      <c r="T17" t="s">
        <v>68</v>
      </c>
    </row>
    <row r="18" spans="1:20" x14ac:dyDescent="0.25">
      <c r="A18">
        <v>2026</v>
      </c>
      <c r="B18" s="5">
        <v>46113</v>
      </c>
      <c r="C18" s="5">
        <v>46203</v>
      </c>
      <c r="D18" t="s">
        <v>56</v>
      </c>
      <c r="E18" t="s">
        <v>118</v>
      </c>
      <c r="F18" t="s">
        <v>119</v>
      </c>
      <c r="G18" t="s">
        <v>94</v>
      </c>
      <c r="H18" t="s">
        <v>120</v>
      </c>
      <c r="I18" t="s">
        <v>121</v>
      </c>
      <c r="J18" t="s">
        <v>62</v>
      </c>
      <c r="K18" t="s">
        <v>63</v>
      </c>
      <c r="L18" t="s">
        <v>122</v>
      </c>
      <c r="M18" t="s">
        <v>123</v>
      </c>
      <c r="O18">
        <v>0</v>
      </c>
      <c r="P18" t="s">
        <v>54</v>
      </c>
      <c r="Q18" t="s">
        <v>66</v>
      </c>
      <c r="R18" t="s">
        <v>124</v>
      </c>
      <c r="S18" s="5">
        <v>46218</v>
      </c>
      <c r="T18" t="s">
        <v>68</v>
      </c>
    </row>
    <row r="19" spans="1:20" x14ac:dyDescent="0.25">
      <c r="A19">
        <v>2026</v>
      </c>
      <c r="B19" s="5">
        <v>46113</v>
      </c>
      <c r="C19" s="5">
        <v>46203</v>
      </c>
      <c r="D19" t="s">
        <v>56</v>
      </c>
      <c r="F19" t="s">
        <v>125</v>
      </c>
      <c r="G19" t="s">
        <v>94</v>
      </c>
      <c r="H19" t="s">
        <v>126</v>
      </c>
      <c r="I19" t="s">
        <v>127</v>
      </c>
      <c r="J19" t="s">
        <v>62</v>
      </c>
      <c r="K19" t="s">
        <v>63</v>
      </c>
      <c r="L19" t="s">
        <v>128</v>
      </c>
      <c r="M19" t="s">
        <v>129</v>
      </c>
      <c r="O19">
        <v>150</v>
      </c>
      <c r="P19" t="s">
        <v>54</v>
      </c>
      <c r="Q19" t="s">
        <v>66</v>
      </c>
      <c r="R19" t="s">
        <v>124</v>
      </c>
      <c r="S19" s="5">
        <v>46218</v>
      </c>
      <c r="T19" t="s">
        <v>68</v>
      </c>
    </row>
    <row r="20" spans="1:20" x14ac:dyDescent="0.25">
      <c r="A20">
        <v>2026</v>
      </c>
      <c r="B20" s="5">
        <v>46113</v>
      </c>
      <c r="C20" s="5">
        <v>46203</v>
      </c>
      <c r="D20" t="s">
        <v>56</v>
      </c>
      <c r="E20" t="s">
        <v>130</v>
      </c>
      <c r="F20" t="s">
        <v>131</v>
      </c>
      <c r="G20" t="s">
        <v>94</v>
      </c>
      <c r="H20" t="s">
        <v>132</v>
      </c>
      <c r="I20" t="s">
        <v>133</v>
      </c>
      <c r="J20" t="s">
        <v>62</v>
      </c>
      <c r="K20" t="s">
        <v>63</v>
      </c>
      <c r="L20" t="s">
        <v>134</v>
      </c>
      <c r="M20" t="s">
        <v>135</v>
      </c>
      <c r="O20">
        <v>100</v>
      </c>
      <c r="P20" t="s">
        <v>54</v>
      </c>
      <c r="Q20" t="s">
        <v>66</v>
      </c>
      <c r="R20" t="s">
        <v>67</v>
      </c>
      <c r="S20" s="5">
        <v>46218</v>
      </c>
      <c r="T20" t="s">
        <v>68</v>
      </c>
    </row>
    <row r="21" spans="1:20" x14ac:dyDescent="0.25">
      <c r="A21">
        <v>2026</v>
      </c>
      <c r="B21" s="5">
        <v>46113</v>
      </c>
      <c r="C21" s="5">
        <v>46203</v>
      </c>
      <c r="D21" t="s">
        <v>56</v>
      </c>
      <c r="F21" t="s">
        <v>136</v>
      </c>
      <c r="G21" t="s">
        <v>94</v>
      </c>
      <c r="H21" t="s">
        <v>137</v>
      </c>
      <c r="I21" t="s">
        <v>138</v>
      </c>
      <c r="J21" t="s">
        <v>62</v>
      </c>
      <c r="K21" t="s">
        <v>63</v>
      </c>
      <c r="L21" t="s">
        <v>139</v>
      </c>
      <c r="M21" t="s">
        <v>140</v>
      </c>
      <c r="O21">
        <v>100</v>
      </c>
      <c r="P21" t="s">
        <v>54</v>
      </c>
      <c r="Q21" t="s">
        <v>66</v>
      </c>
      <c r="R21" t="s">
        <v>67</v>
      </c>
      <c r="S21" s="5">
        <v>46218</v>
      </c>
      <c r="T21" t="s">
        <v>68</v>
      </c>
    </row>
    <row r="22" spans="1:20" x14ac:dyDescent="0.25">
      <c r="A22">
        <v>2026</v>
      </c>
      <c r="B22" s="5">
        <v>46113</v>
      </c>
      <c r="C22" s="5">
        <v>46203</v>
      </c>
      <c r="D22" t="s">
        <v>56</v>
      </c>
      <c r="E22" t="s">
        <v>141</v>
      </c>
      <c r="F22" t="s">
        <v>142</v>
      </c>
      <c r="G22" t="s">
        <v>94</v>
      </c>
      <c r="H22" t="s">
        <v>143</v>
      </c>
      <c r="I22" t="s">
        <v>144</v>
      </c>
      <c r="J22" t="s">
        <v>62</v>
      </c>
      <c r="K22" t="s">
        <v>63</v>
      </c>
      <c r="L22" t="s">
        <v>145</v>
      </c>
      <c r="M22" t="s">
        <v>146</v>
      </c>
      <c r="O22">
        <v>253.3</v>
      </c>
      <c r="P22" t="s">
        <v>54</v>
      </c>
      <c r="Q22" t="s">
        <v>66</v>
      </c>
      <c r="R22" t="s">
        <v>147</v>
      </c>
      <c r="S22" s="5">
        <v>46218</v>
      </c>
      <c r="T22" t="s">
        <v>68</v>
      </c>
    </row>
    <row r="23" spans="1:20" x14ac:dyDescent="0.25">
      <c r="A23">
        <v>2026</v>
      </c>
      <c r="B23" s="5">
        <v>46113</v>
      </c>
      <c r="C23" s="5">
        <v>46203</v>
      </c>
      <c r="D23" t="s">
        <v>56</v>
      </c>
      <c r="E23" t="s">
        <v>148</v>
      </c>
      <c r="F23" t="s">
        <v>149</v>
      </c>
      <c r="G23" t="s">
        <v>94</v>
      </c>
      <c r="H23" t="s">
        <v>150</v>
      </c>
      <c r="I23" t="s">
        <v>151</v>
      </c>
      <c r="J23" t="s">
        <v>62</v>
      </c>
      <c r="K23" t="s">
        <v>63</v>
      </c>
      <c r="L23" t="s">
        <v>152</v>
      </c>
      <c r="M23" t="s">
        <v>153</v>
      </c>
      <c r="O23">
        <v>0</v>
      </c>
      <c r="P23" t="s">
        <v>54</v>
      </c>
      <c r="Q23" t="s">
        <v>66</v>
      </c>
      <c r="R23" t="s">
        <v>67</v>
      </c>
      <c r="S23" s="5">
        <v>46218</v>
      </c>
      <c r="T23" t="s">
        <v>68</v>
      </c>
    </row>
    <row r="24" spans="1:20" x14ac:dyDescent="0.25">
      <c r="A24">
        <v>2026</v>
      </c>
      <c r="B24" s="5">
        <v>46113</v>
      </c>
      <c r="C24" s="5">
        <v>46203</v>
      </c>
      <c r="D24" t="s">
        <v>56</v>
      </c>
      <c r="E24" t="s">
        <v>154</v>
      </c>
      <c r="F24" t="s">
        <v>155</v>
      </c>
      <c r="G24" t="s">
        <v>94</v>
      </c>
      <c r="H24" t="s">
        <v>156</v>
      </c>
      <c r="I24" t="s">
        <v>157</v>
      </c>
      <c r="J24" t="s">
        <v>62</v>
      </c>
      <c r="K24" t="s">
        <v>63</v>
      </c>
      <c r="L24" t="s">
        <v>158</v>
      </c>
      <c r="M24" t="s">
        <v>159</v>
      </c>
      <c r="O24">
        <v>0</v>
      </c>
      <c r="P24" t="s">
        <v>54</v>
      </c>
      <c r="Q24" t="s">
        <v>66</v>
      </c>
      <c r="R24" t="s">
        <v>160</v>
      </c>
      <c r="S24" s="5">
        <v>46218</v>
      </c>
      <c r="T24" t="s">
        <v>68</v>
      </c>
    </row>
    <row r="25" spans="1:20" x14ac:dyDescent="0.25">
      <c r="A25">
        <v>2026</v>
      </c>
      <c r="B25" s="5">
        <v>46113</v>
      </c>
      <c r="C25" s="5">
        <v>46203</v>
      </c>
      <c r="D25" t="s">
        <v>56</v>
      </c>
      <c r="E25" t="s">
        <v>161</v>
      </c>
      <c r="F25" t="s">
        <v>162</v>
      </c>
      <c r="G25" t="s">
        <v>94</v>
      </c>
      <c r="H25" t="s">
        <v>163</v>
      </c>
      <c r="I25" t="s">
        <v>164</v>
      </c>
      <c r="J25" t="s">
        <v>62</v>
      </c>
      <c r="K25" t="s">
        <v>63</v>
      </c>
      <c r="L25" t="s">
        <v>165</v>
      </c>
      <c r="M25" t="s">
        <v>166</v>
      </c>
      <c r="O25">
        <v>0</v>
      </c>
      <c r="P25" t="s">
        <v>54</v>
      </c>
      <c r="Q25" t="s">
        <v>66</v>
      </c>
      <c r="R25" t="s">
        <v>67</v>
      </c>
      <c r="S25" s="5">
        <v>46218</v>
      </c>
      <c r="T25" t="s">
        <v>68</v>
      </c>
    </row>
    <row r="26" spans="1:20" x14ac:dyDescent="0.25">
      <c r="A26">
        <v>2026</v>
      </c>
      <c r="B26" s="5">
        <v>46113</v>
      </c>
      <c r="C26" s="5">
        <v>46203</v>
      </c>
      <c r="D26" t="s">
        <v>56</v>
      </c>
      <c r="E26" t="s">
        <v>167</v>
      </c>
      <c r="F26" t="s">
        <v>168</v>
      </c>
      <c r="G26" t="s">
        <v>94</v>
      </c>
      <c r="H26" t="s">
        <v>169</v>
      </c>
      <c r="I26" t="s">
        <v>170</v>
      </c>
      <c r="J26" t="s">
        <v>62</v>
      </c>
      <c r="K26" t="s">
        <v>63</v>
      </c>
      <c r="L26" t="s">
        <v>171</v>
      </c>
      <c r="M26" t="s">
        <v>172</v>
      </c>
      <c r="O26">
        <v>0</v>
      </c>
      <c r="P26" t="s">
        <v>54</v>
      </c>
      <c r="Q26" t="s">
        <v>66</v>
      </c>
      <c r="R26" t="s">
        <v>81</v>
      </c>
      <c r="S26" s="5">
        <v>46218</v>
      </c>
      <c r="T26" t="s">
        <v>68</v>
      </c>
    </row>
    <row r="27" spans="1:20" x14ac:dyDescent="0.25">
      <c r="A27">
        <v>2026</v>
      </c>
      <c r="B27" s="5">
        <v>46113</v>
      </c>
      <c r="C27" s="5">
        <v>46203</v>
      </c>
      <c r="D27" t="s">
        <v>56</v>
      </c>
      <c r="E27" t="s">
        <v>173</v>
      </c>
      <c r="F27" t="s">
        <v>174</v>
      </c>
      <c r="G27" t="s">
        <v>94</v>
      </c>
      <c r="H27" t="s">
        <v>175</v>
      </c>
      <c r="I27" t="s">
        <v>176</v>
      </c>
      <c r="J27" t="s">
        <v>177</v>
      </c>
      <c r="K27" t="s">
        <v>63</v>
      </c>
      <c r="L27" t="s">
        <v>178</v>
      </c>
      <c r="M27" t="s">
        <v>179</v>
      </c>
      <c r="O27">
        <v>0</v>
      </c>
      <c r="P27" t="s">
        <v>54</v>
      </c>
      <c r="Q27" t="s">
        <v>66</v>
      </c>
      <c r="R27" t="s">
        <v>81</v>
      </c>
      <c r="S27" s="5">
        <v>46218</v>
      </c>
      <c r="T27" t="s">
        <v>68</v>
      </c>
    </row>
    <row r="28" spans="1:20" x14ac:dyDescent="0.25">
      <c r="A28">
        <v>2026</v>
      </c>
      <c r="B28" s="5">
        <v>46113</v>
      </c>
      <c r="C28" s="5">
        <v>46203</v>
      </c>
      <c r="D28" t="s">
        <v>56</v>
      </c>
      <c r="E28" t="s">
        <v>180</v>
      </c>
      <c r="F28" t="s">
        <v>181</v>
      </c>
      <c r="G28" t="s">
        <v>94</v>
      </c>
      <c r="H28" t="s">
        <v>182</v>
      </c>
      <c r="I28" t="s">
        <v>183</v>
      </c>
      <c r="J28" t="s">
        <v>62</v>
      </c>
      <c r="K28" t="s">
        <v>63</v>
      </c>
      <c r="L28" t="s">
        <v>184</v>
      </c>
      <c r="M28" t="s">
        <v>185</v>
      </c>
      <c r="O28">
        <v>0</v>
      </c>
      <c r="P28" t="s">
        <v>54</v>
      </c>
      <c r="Q28" t="s">
        <v>66</v>
      </c>
      <c r="R28" t="s">
        <v>124</v>
      </c>
      <c r="S28" s="5">
        <v>46218</v>
      </c>
      <c r="T28" t="s">
        <v>68</v>
      </c>
    </row>
    <row r="29" spans="1:20" x14ac:dyDescent="0.25">
      <c r="A29">
        <v>2026</v>
      </c>
      <c r="B29" s="5">
        <v>46113</v>
      </c>
      <c r="C29" s="5">
        <v>46203</v>
      </c>
      <c r="D29" t="s">
        <v>56</v>
      </c>
      <c r="F29" t="s">
        <v>186</v>
      </c>
      <c r="G29" t="s">
        <v>94</v>
      </c>
      <c r="H29" t="s">
        <v>187</v>
      </c>
      <c r="I29" t="s">
        <v>188</v>
      </c>
      <c r="J29" t="s">
        <v>62</v>
      </c>
      <c r="K29" t="s">
        <v>63</v>
      </c>
      <c r="L29" t="s">
        <v>189</v>
      </c>
      <c r="M29" t="s">
        <v>190</v>
      </c>
      <c r="O29">
        <v>46.4</v>
      </c>
      <c r="P29" t="s">
        <v>54</v>
      </c>
      <c r="Q29" t="s">
        <v>66</v>
      </c>
      <c r="R29" t="s">
        <v>124</v>
      </c>
      <c r="S29" s="5">
        <v>46218</v>
      </c>
      <c r="T29" t="s">
        <v>68</v>
      </c>
    </row>
    <row r="30" spans="1:20" x14ac:dyDescent="0.25">
      <c r="A30">
        <v>2026</v>
      </c>
      <c r="B30" s="5">
        <v>46113</v>
      </c>
      <c r="C30" s="5">
        <v>46203</v>
      </c>
      <c r="D30" t="s">
        <v>56</v>
      </c>
      <c r="F30" t="s">
        <v>191</v>
      </c>
      <c r="G30" t="s">
        <v>94</v>
      </c>
      <c r="H30" t="s">
        <v>192</v>
      </c>
      <c r="I30" t="s">
        <v>193</v>
      </c>
      <c r="J30" t="s">
        <v>62</v>
      </c>
      <c r="K30" t="s">
        <v>63</v>
      </c>
      <c r="L30" t="s">
        <v>194</v>
      </c>
      <c r="M30" t="s">
        <v>195</v>
      </c>
      <c r="O30">
        <v>0</v>
      </c>
      <c r="P30" t="s">
        <v>54</v>
      </c>
      <c r="Q30" t="s">
        <v>66</v>
      </c>
      <c r="R30" t="s">
        <v>81</v>
      </c>
      <c r="S30" s="5">
        <v>46218</v>
      </c>
      <c r="T30" t="s">
        <v>68</v>
      </c>
    </row>
    <row r="31" spans="1:20" x14ac:dyDescent="0.25">
      <c r="A31">
        <v>2026</v>
      </c>
      <c r="B31" s="5">
        <v>46113</v>
      </c>
      <c r="C31" s="5">
        <v>46203</v>
      </c>
      <c r="D31" t="s">
        <v>56</v>
      </c>
      <c r="F31" t="s">
        <v>196</v>
      </c>
      <c r="G31" t="s">
        <v>94</v>
      </c>
      <c r="H31" t="s">
        <v>197</v>
      </c>
      <c r="I31" t="s">
        <v>198</v>
      </c>
      <c r="J31" t="s">
        <v>62</v>
      </c>
      <c r="K31" t="s">
        <v>63</v>
      </c>
      <c r="L31" t="s">
        <v>199</v>
      </c>
      <c r="M31" t="s">
        <v>200</v>
      </c>
      <c r="O31">
        <v>47.2</v>
      </c>
      <c r="P31" t="s">
        <v>54</v>
      </c>
      <c r="Q31" t="s">
        <v>66</v>
      </c>
      <c r="R31" t="s">
        <v>124</v>
      </c>
      <c r="S31" s="5">
        <v>46218</v>
      </c>
      <c r="T31" t="s">
        <v>68</v>
      </c>
    </row>
    <row r="32" spans="1:20" x14ac:dyDescent="0.25">
      <c r="A32">
        <v>2026</v>
      </c>
      <c r="B32" s="5">
        <v>46113</v>
      </c>
      <c r="C32" s="5">
        <v>46203</v>
      </c>
      <c r="D32" t="s">
        <v>56</v>
      </c>
      <c r="E32" t="s">
        <v>201</v>
      </c>
      <c r="F32" t="s">
        <v>202</v>
      </c>
      <c r="G32" t="s">
        <v>94</v>
      </c>
      <c r="H32" t="s">
        <v>203</v>
      </c>
      <c r="I32" t="s">
        <v>204</v>
      </c>
      <c r="J32" t="s">
        <v>62</v>
      </c>
      <c r="K32" t="s">
        <v>63</v>
      </c>
      <c r="L32" t="s">
        <v>205</v>
      </c>
      <c r="M32" t="s">
        <v>206</v>
      </c>
      <c r="O32">
        <v>100</v>
      </c>
      <c r="P32" t="s">
        <v>54</v>
      </c>
      <c r="Q32" t="s">
        <v>66</v>
      </c>
      <c r="R32" t="s">
        <v>124</v>
      </c>
      <c r="S32" s="5">
        <v>46218</v>
      </c>
      <c r="T32" t="s">
        <v>68</v>
      </c>
    </row>
    <row r="33" spans="1:20" x14ac:dyDescent="0.25">
      <c r="A33">
        <v>2026</v>
      </c>
      <c r="B33" s="5">
        <v>46113</v>
      </c>
      <c r="C33" s="5">
        <v>46203</v>
      </c>
      <c r="D33" t="s">
        <v>56</v>
      </c>
      <c r="E33" t="s">
        <v>207</v>
      </c>
      <c r="F33" t="s">
        <v>208</v>
      </c>
      <c r="G33" t="s">
        <v>94</v>
      </c>
      <c r="H33" t="s">
        <v>209</v>
      </c>
      <c r="I33" t="s">
        <v>210</v>
      </c>
      <c r="J33" t="s">
        <v>62</v>
      </c>
      <c r="K33" t="s">
        <v>63</v>
      </c>
      <c r="L33" t="s">
        <v>211</v>
      </c>
      <c r="M33" t="s">
        <v>212</v>
      </c>
      <c r="O33">
        <v>86.4</v>
      </c>
      <c r="P33" t="s">
        <v>54</v>
      </c>
      <c r="Q33" t="s">
        <v>66</v>
      </c>
      <c r="R33" t="s">
        <v>124</v>
      </c>
      <c r="S33" s="5">
        <v>46218</v>
      </c>
      <c r="T33" t="s">
        <v>68</v>
      </c>
    </row>
    <row r="34" spans="1:20" x14ac:dyDescent="0.25">
      <c r="A34">
        <v>2026</v>
      </c>
      <c r="B34" s="5">
        <v>46113</v>
      </c>
      <c r="C34" s="5">
        <v>46203</v>
      </c>
      <c r="D34" t="s">
        <v>56</v>
      </c>
      <c r="F34" t="s">
        <v>213</v>
      </c>
      <c r="G34" t="s">
        <v>94</v>
      </c>
      <c r="H34" t="s">
        <v>214</v>
      </c>
      <c r="I34" t="s">
        <v>215</v>
      </c>
      <c r="J34" t="s">
        <v>62</v>
      </c>
      <c r="K34" t="s">
        <v>63</v>
      </c>
      <c r="L34" t="s">
        <v>216</v>
      </c>
      <c r="M34" t="s">
        <v>217</v>
      </c>
      <c r="O34">
        <v>100</v>
      </c>
      <c r="P34" t="s">
        <v>54</v>
      </c>
      <c r="Q34" t="s">
        <v>66</v>
      </c>
      <c r="R34" t="s">
        <v>124</v>
      </c>
      <c r="S34" s="5">
        <v>46218</v>
      </c>
      <c r="T34" t="s">
        <v>68</v>
      </c>
    </row>
    <row r="35" spans="1:20" x14ac:dyDescent="0.25">
      <c r="A35">
        <v>2026</v>
      </c>
      <c r="B35" s="5">
        <v>46113</v>
      </c>
      <c r="C35" s="5">
        <v>46203</v>
      </c>
      <c r="D35" t="s">
        <v>56</v>
      </c>
      <c r="F35" t="s">
        <v>218</v>
      </c>
      <c r="G35" t="s">
        <v>94</v>
      </c>
      <c r="H35" t="s">
        <v>219</v>
      </c>
      <c r="I35" t="s">
        <v>220</v>
      </c>
      <c r="J35" t="s">
        <v>62</v>
      </c>
      <c r="K35" t="s">
        <v>63</v>
      </c>
      <c r="L35" t="s">
        <v>221</v>
      </c>
      <c r="M35" t="s">
        <v>222</v>
      </c>
      <c r="O35">
        <v>64.900000000000006</v>
      </c>
      <c r="P35" t="s">
        <v>54</v>
      </c>
      <c r="Q35" t="s">
        <v>66</v>
      </c>
      <c r="R35" t="s">
        <v>124</v>
      </c>
      <c r="S35" s="5">
        <v>46218</v>
      </c>
      <c r="T35" t="s">
        <v>68</v>
      </c>
    </row>
    <row r="36" spans="1:20" x14ac:dyDescent="0.25">
      <c r="A36">
        <v>2026</v>
      </c>
      <c r="B36" s="5">
        <v>46113</v>
      </c>
      <c r="C36" s="5">
        <v>46203</v>
      </c>
      <c r="D36" t="s">
        <v>56</v>
      </c>
      <c r="F36" t="s">
        <v>223</v>
      </c>
      <c r="G36" t="s">
        <v>94</v>
      </c>
      <c r="H36" t="s">
        <v>224</v>
      </c>
      <c r="I36" t="s">
        <v>225</v>
      </c>
      <c r="J36" t="s">
        <v>62</v>
      </c>
      <c r="K36" t="s">
        <v>63</v>
      </c>
      <c r="L36" t="s">
        <v>226</v>
      </c>
      <c r="M36" t="s">
        <v>227</v>
      </c>
      <c r="O36">
        <v>20.8</v>
      </c>
      <c r="P36" t="s">
        <v>54</v>
      </c>
      <c r="Q36" t="s">
        <v>66</v>
      </c>
      <c r="R36" t="s">
        <v>124</v>
      </c>
      <c r="S36" s="5">
        <v>46218</v>
      </c>
      <c r="T36" t="s">
        <v>68</v>
      </c>
    </row>
    <row r="37" spans="1:20" x14ac:dyDescent="0.25">
      <c r="A37">
        <v>2026</v>
      </c>
      <c r="B37" s="5">
        <v>46113</v>
      </c>
      <c r="C37" s="5">
        <v>46203</v>
      </c>
      <c r="D37" t="s">
        <v>56</v>
      </c>
      <c r="E37" t="s">
        <v>228</v>
      </c>
      <c r="F37" t="s">
        <v>229</v>
      </c>
      <c r="G37" t="s">
        <v>94</v>
      </c>
      <c r="H37" t="s">
        <v>230</v>
      </c>
      <c r="I37" t="s">
        <v>231</v>
      </c>
      <c r="J37" t="s">
        <v>62</v>
      </c>
      <c r="K37" t="s">
        <v>63</v>
      </c>
      <c r="L37" t="s">
        <v>232</v>
      </c>
      <c r="M37" t="s">
        <v>233</v>
      </c>
      <c r="O37">
        <v>0</v>
      </c>
      <c r="P37" t="s">
        <v>54</v>
      </c>
      <c r="Q37" t="s">
        <v>66</v>
      </c>
      <c r="R37" t="s">
        <v>124</v>
      </c>
      <c r="S37" s="5">
        <v>46218</v>
      </c>
      <c r="T37" t="s">
        <v>68</v>
      </c>
    </row>
    <row r="38" spans="1:20" x14ac:dyDescent="0.25">
      <c r="A38">
        <v>2026</v>
      </c>
      <c r="B38" s="5">
        <v>46113</v>
      </c>
      <c r="C38" s="5">
        <v>46203</v>
      </c>
      <c r="D38" t="s">
        <v>56</v>
      </c>
      <c r="E38" t="s">
        <v>234</v>
      </c>
      <c r="F38" t="s">
        <v>235</v>
      </c>
      <c r="G38" t="s">
        <v>94</v>
      </c>
      <c r="H38" t="s">
        <v>236</v>
      </c>
      <c r="I38" t="s">
        <v>237</v>
      </c>
      <c r="J38" t="s">
        <v>62</v>
      </c>
      <c r="K38" t="s">
        <v>63</v>
      </c>
      <c r="L38" t="s">
        <v>238</v>
      </c>
      <c r="M38" t="s">
        <v>239</v>
      </c>
      <c r="O38">
        <v>30.8</v>
      </c>
      <c r="P38" t="s">
        <v>54</v>
      </c>
      <c r="Q38" t="s">
        <v>66</v>
      </c>
      <c r="R38" t="s">
        <v>124</v>
      </c>
      <c r="S38" s="5">
        <v>46218</v>
      </c>
      <c r="T38" t="s">
        <v>68</v>
      </c>
    </row>
    <row r="39" spans="1:20" x14ac:dyDescent="0.25">
      <c r="A39">
        <v>2026</v>
      </c>
      <c r="B39" s="5">
        <v>46113</v>
      </c>
      <c r="C39" s="5">
        <v>46203</v>
      </c>
      <c r="D39" t="s">
        <v>56</v>
      </c>
      <c r="E39" t="s">
        <v>240</v>
      </c>
      <c r="F39" t="s">
        <v>241</v>
      </c>
      <c r="G39" t="s">
        <v>94</v>
      </c>
      <c r="H39" t="s">
        <v>242</v>
      </c>
      <c r="I39" t="s">
        <v>243</v>
      </c>
      <c r="J39" t="s">
        <v>62</v>
      </c>
      <c r="K39" t="s">
        <v>63</v>
      </c>
      <c r="L39" t="s">
        <v>244</v>
      </c>
      <c r="M39" t="s">
        <v>245</v>
      </c>
      <c r="O39">
        <v>0</v>
      </c>
      <c r="P39" t="s">
        <v>54</v>
      </c>
      <c r="Q39" t="s">
        <v>66</v>
      </c>
      <c r="R39" t="s">
        <v>67</v>
      </c>
      <c r="S39" s="5">
        <v>46218</v>
      </c>
      <c r="T39" t="s">
        <v>68</v>
      </c>
    </row>
    <row r="40" spans="1:20" x14ac:dyDescent="0.25">
      <c r="A40">
        <v>2026</v>
      </c>
      <c r="B40" s="5">
        <v>46113</v>
      </c>
      <c r="C40" s="5">
        <v>46203</v>
      </c>
      <c r="D40" t="s">
        <v>56</v>
      </c>
      <c r="E40" t="s">
        <v>246</v>
      </c>
      <c r="F40" t="s">
        <v>247</v>
      </c>
      <c r="G40" t="s">
        <v>94</v>
      </c>
      <c r="H40" t="s">
        <v>248</v>
      </c>
      <c r="I40" t="s">
        <v>249</v>
      </c>
      <c r="J40" t="s">
        <v>62</v>
      </c>
      <c r="K40" t="s">
        <v>63</v>
      </c>
      <c r="L40" t="s">
        <v>250</v>
      </c>
      <c r="M40" t="s">
        <v>251</v>
      </c>
      <c r="O40">
        <v>0</v>
      </c>
      <c r="P40" t="s">
        <v>54</v>
      </c>
      <c r="Q40" t="s">
        <v>66</v>
      </c>
      <c r="R40" t="s">
        <v>67</v>
      </c>
      <c r="S40" s="5">
        <v>46218</v>
      </c>
      <c r="T40" t="s">
        <v>68</v>
      </c>
    </row>
    <row r="41" spans="1:20" x14ac:dyDescent="0.25">
      <c r="A41">
        <v>2026</v>
      </c>
      <c r="B41" s="5">
        <v>46113</v>
      </c>
      <c r="C41" s="5">
        <v>46203</v>
      </c>
      <c r="D41" t="s">
        <v>56</v>
      </c>
      <c r="E41" t="s">
        <v>252</v>
      </c>
      <c r="F41" t="s">
        <v>253</v>
      </c>
      <c r="G41" t="s">
        <v>94</v>
      </c>
      <c r="H41" t="s">
        <v>254</v>
      </c>
      <c r="I41" t="s">
        <v>255</v>
      </c>
      <c r="J41" t="s">
        <v>62</v>
      </c>
      <c r="K41" t="s">
        <v>63</v>
      </c>
      <c r="L41" t="s">
        <v>256</v>
      </c>
      <c r="M41" t="s">
        <v>257</v>
      </c>
      <c r="O41">
        <v>0</v>
      </c>
      <c r="P41" t="s">
        <v>54</v>
      </c>
      <c r="Q41" t="s">
        <v>66</v>
      </c>
      <c r="R41" t="s">
        <v>67</v>
      </c>
      <c r="S41" s="5">
        <v>46218</v>
      </c>
      <c r="T41" t="s">
        <v>68</v>
      </c>
    </row>
    <row r="42" spans="1:20" x14ac:dyDescent="0.25">
      <c r="A42">
        <v>2026</v>
      </c>
      <c r="B42" s="5">
        <v>46113</v>
      </c>
      <c r="C42" s="5">
        <v>46203</v>
      </c>
      <c r="D42" t="s">
        <v>56</v>
      </c>
      <c r="E42" t="s">
        <v>258</v>
      </c>
      <c r="F42" t="s">
        <v>259</v>
      </c>
      <c r="G42" t="s">
        <v>94</v>
      </c>
      <c r="H42" t="s">
        <v>260</v>
      </c>
      <c r="I42" t="s">
        <v>261</v>
      </c>
      <c r="J42" t="s">
        <v>62</v>
      </c>
      <c r="K42" t="s">
        <v>63</v>
      </c>
      <c r="L42" t="s">
        <v>262</v>
      </c>
      <c r="M42" t="s">
        <v>263</v>
      </c>
      <c r="O42">
        <v>0</v>
      </c>
      <c r="P42" t="s">
        <v>54</v>
      </c>
      <c r="Q42" t="s">
        <v>66</v>
      </c>
      <c r="R42" t="s">
        <v>147</v>
      </c>
      <c r="S42" s="5">
        <v>46218</v>
      </c>
      <c r="T42" t="s">
        <v>68</v>
      </c>
    </row>
    <row r="43" spans="1:20" x14ac:dyDescent="0.25">
      <c r="A43">
        <v>2026</v>
      </c>
      <c r="B43" s="5">
        <v>46113</v>
      </c>
      <c r="C43" s="5">
        <v>46203</v>
      </c>
      <c r="D43" t="s">
        <v>56</v>
      </c>
      <c r="E43" t="s">
        <v>264</v>
      </c>
      <c r="F43" t="s">
        <v>265</v>
      </c>
      <c r="G43" t="s">
        <v>94</v>
      </c>
      <c r="H43" t="s">
        <v>266</v>
      </c>
      <c r="I43" t="s">
        <v>267</v>
      </c>
      <c r="J43" t="s">
        <v>62</v>
      </c>
      <c r="K43" t="s">
        <v>63</v>
      </c>
      <c r="L43" t="s">
        <v>268</v>
      </c>
      <c r="M43" t="s">
        <v>269</v>
      </c>
      <c r="O43">
        <v>0</v>
      </c>
      <c r="P43" t="s">
        <v>54</v>
      </c>
      <c r="Q43" t="s">
        <v>66</v>
      </c>
      <c r="R43" t="s">
        <v>147</v>
      </c>
      <c r="S43" s="5">
        <v>46218</v>
      </c>
      <c r="T43" t="s">
        <v>68</v>
      </c>
    </row>
    <row r="44" spans="1:20" x14ac:dyDescent="0.25">
      <c r="A44">
        <v>2026</v>
      </c>
      <c r="B44" s="5">
        <v>46113</v>
      </c>
      <c r="C44" s="5">
        <v>46203</v>
      </c>
      <c r="D44" t="s">
        <v>56</v>
      </c>
      <c r="E44" t="s">
        <v>270</v>
      </c>
      <c r="F44" t="s">
        <v>271</v>
      </c>
      <c r="G44" t="s">
        <v>94</v>
      </c>
      <c r="H44" t="s">
        <v>272</v>
      </c>
      <c r="I44" t="s">
        <v>273</v>
      </c>
      <c r="J44" t="s">
        <v>62</v>
      </c>
      <c r="K44" t="s">
        <v>63</v>
      </c>
      <c r="L44" t="s">
        <v>274</v>
      </c>
      <c r="M44" t="s">
        <v>275</v>
      </c>
      <c r="O44">
        <v>0</v>
      </c>
      <c r="P44" t="s">
        <v>54</v>
      </c>
      <c r="Q44" t="s">
        <v>66</v>
      </c>
      <c r="R44" t="s">
        <v>147</v>
      </c>
      <c r="S44" s="5">
        <v>46218</v>
      </c>
      <c r="T44" t="s">
        <v>68</v>
      </c>
    </row>
    <row r="45" spans="1:20" x14ac:dyDescent="0.25">
      <c r="A45">
        <v>2026</v>
      </c>
      <c r="B45" s="5">
        <v>46113</v>
      </c>
      <c r="C45" s="5">
        <v>46203</v>
      </c>
      <c r="D45" t="s">
        <v>56</v>
      </c>
      <c r="E45" t="s">
        <v>276</v>
      </c>
      <c r="F45" t="s">
        <v>277</v>
      </c>
      <c r="G45" t="s">
        <v>94</v>
      </c>
      <c r="H45" t="s">
        <v>278</v>
      </c>
      <c r="I45" t="s">
        <v>279</v>
      </c>
      <c r="J45" t="s">
        <v>62</v>
      </c>
      <c r="K45" t="s">
        <v>63</v>
      </c>
      <c r="L45" t="s">
        <v>280</v>
      </c>
      <c r="M45" t="s">
        <v>281</v>
      </c>
      <c r="O45">
        <v>0</v>
      </c>
      <c r="P45" t="s">
        <v>54</v>
      </c>
      <c r="Q45" t="s">
        <v>66</v>
      </c>
      <c r="R45" t="s">
        <v>147</v>
      </c>
      <c r="S45" s="5">
        <v>46218</v>
      </c>
      <c r="T45" t="s">
        <v>68</v>
      </c>
    </row>
    <row r="46" spans="1:20" x14ac:dyDescent="0.25">
      <c r="A46">
        <v>2026</v>
      </c>
      <c r="B46" s="5">
        <v>46113</v>
      </c>
      <c r="C46" s="5">
        <v>46203</v>
      </c>
      <c r="D46" t="s">
        <v>56</v>
      </c>
      <c r="E46" t="s">
        <v>282</v>
      </c>
      <c r="F46" t="s">
        <v>283</v>
      </c>
      <c r="G46" t="s">
        <v>94</v>
      </c>
      <c r="H46" t="s">
        <v>284</v>
      </c>
      <c r="I46" t="s">
        <v>285</v>
      </c>
      <c r="J46" t="s">
        <v>62</v>
      </c>
      <c r="K46" t="s">
        <v>63</v>
      </c>
      <c r="L46" t="s">
        <v>286</v>
      </c>
      <c r="M46" t="s">
        <v>287</v>
      </c>
      <c r="O46">
        <v>0</v>
      </c>
      <c r="P46" t="s">
        <v>54</v>
      </c>
      <c r="Q46" t="s">
        <v>66</v>
      </c>
      <c r="R46" t="s">
        <v>67</v>
      </c>
      <c r="S46" s="5">
        <v>46218</v>
      </c>
      <c r="T46" t="s">
        <v>68</v>
      </c>
    </row>
    <row r="47" spans="1:20" x14ac:dyDescent="0.25">
      <c r="A47">
        <v>2026</v>
      </c>
      <c r="B47" s="5">
        <v>46113</v>
      </c>
      <c r="C47" s="5">
        <v>46203</v>
      </c>
      <c r="D47" t="s">
        <v>56</v>
      </c>
      <c r="F47" t="s">
        <v>288</v>
      </c>
      <c r="G47" t="s">
        <v>94</v>
      </c>
      <c r="H47" t="s">
        <v>289</v>
      </c>
      <c r="I47" t="s">
        <v>290</v>
      </c>
      <c r="J47" t="s">
        <v>62</v>
      </c>
      <c r="K47" t="s">
        <v>63</v>
      </c>
      <c r="L47" t="s">
        <v>291</v>
      </c>
      <c r="M47" t="s">
        <v>292</v>
      </c>
      <c r="O47">
        <v>0</v>
      </c>
      <c r="P47" t="s">
        <v>54</v>
      </c>
      <c r="Q47" t="s">
        <v>66</v>
      </c>
      <c r="R47" t="s">
        <v>67</v>
      </c>
      <c r="S47" s="5">
        <v>46218</v>
      </c>
      <c r="T47" t="s">
        <v>68</v>
      </c>
    </row>
    <row r="48" spans="1:20" x14ac:dyDescent="0.25">
      <c r="A48">
        <v>2026</v>
      </c>
      <c r="B48" s="5">
        <v>46113</v>
      </c>
      <c r="C48" s="5">
        <v>46203</v>
      </c>
      <c r="D48" t="s">
        <v>56</v>
      </c>
      <c r="E48" t="s">
        <v>293</v>
      </c>
      <c r="F48" t="s">
        <v>294</v>
      </c>
      <c r="G48" t="s">
        <v>94</v>
      </c>
      <c r="H48" t="s">
        <v>295</v>
      </c>
      <c r="I48" t="s">
        <v>296</v>
      </c>
      <c r="J48" t="s">
        <v>62</v>
      </c>
      <c r="K48" t="s">
        <v>63</v>
      </c>
      <c r="L48" t="s">
        <v>297</v>
      </c>
      <c r="M48" t="s">
        <v>298</v>
      </c>
      <c r="O48">
        <v>0</v>
      </c>
      <c r="P48" t="s">
        <v>54</v>
      </c>
      <c r="Q48" t="s">
        <v>66</v>
      </c>
      <c r="R48" t="s">
        <v>160</v>
      </c>
      <c r="S48" s="5">
        <v>46218</v>
      </c>
      <c r="T48" t="s">
        <v>68</v>
      </c>
    </row>
    <row r="49" spans="1:20" x14ac:dyDescent="0.25">
      <c r="A49">
        <v>2026</v>
      </c>
      <c r="B49" s="5">
        <v>46113</v>
      </c>
      <c r="C49" s="5">
        <v>46203</v>
      </c>
      <c r="D49" t="s">
        <v>56</v>
      </c>
      <c r="E49" t="s">
        <v>299</v>
      </c>
      <c r="F49" t="s">
        <v>300</v>
      </c>
      <c r="G49" t="s">
        <v>94</v>
      </c>
      <c r="H49" t="s">
        <v>301</v>
      </c>
      <c r="I49" t="s">
        <v>302</v>
      </c>
      <c r="J49" t="s">
        <v>62</v>
      </c>
      <c r="K49" t="s">
        <v>63</v>
      </c>
      <c r="L49" t="s">
        <v>303</v>
      </c>
      <c r="M49" t="s">
        <v>304</v>
      </c>
      <c r="O49">
        <v>0</v>
      </c>
      <c r="P49" t="s">
        <v>54</v>
      </c>
      <c r="Q49" t="s">
        <v>66</v>
      </c>
      <c r="R49" t="s">
        <v>160</v>
      </c>
      <c r="S49" s="5">
        <v>46218</v>
      </c>
      <c r="T49" t="s">
        <v>68</v>
      </c>
    </row>
    <row r="50" spans="1:20" x14ac:dyDescent="0.25">
      <c r="A50">
        <v>2026</v>
      </c>
      <c r="B50" s="5">
        <v>46113</v>
      </c>
      <c r="C50" s="5">
        <v>46203</v>
      </c>
      <c r="D50" t="s">
        <v>56</v>
      </c>
      <c r="E50" t="s">
        <v>305</v>
      </c>
      <c r="F50" t="s">
        <v>306</v>
      </c>
      <c r="G50" t="s">
        <v>94</v>
      </c>
      <c r="H50" t="s">
        <v>307</v>
      </c>
      <c r="I50" t="s">
        <v>308</v>
      </c>
      <c r="J50" t="s">
        <v>62</v>
      </c>
      <c r="K50" t="s">
        <v>63</v>
      </c>
      <c r="L50" t="s">
        <v>309</v>
      </c>
      <c r="M50" t="s">
        <v>310</v>
      </c>
      <c r="O50">
        <v>0</v>
      </c>
      <c r="P50" t="s">
        <v>54</v>
      </c>
      <c r="Q50" t="s">
        <v>66</v>
      </c>
      <c r="R50" t="s">
        <v>160</v>
      </c>
      <c r="S50" s="5">
        <v>46218</v>
      </c>
      <c r="T50" t="s">
        <v>68</v>
      </c>
    </row>
  </sheetData>
  <mergeCells count="7">
    <mergeCell ref="A6:T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Administrativo</cp:lastModifiedBy>
  <dcterms:created xsi:type="dcterms:W3CDTF">2026-08-07T17:39:13Z</dcterms:created>
  <dcterms:modified xsi:type="dcterms:W3CDTF">2026-08-07T17:39:48Z</dcterms:modified>
</cp:coreProperties>
</file>